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Babalashvili\Desktop\მეოთხე კვარტალი 2021 წელი\ფინანსები\"/>
    </mc:Choice>
  </mc:AlternateContent>
  <bookViews>
    <workbookView xWindow="0" yWindow="0" windowWidth="28800" windowHeight="12300"/>
  </bookViews>
  <sheets>
    <sheet name="ვაკანსიები" sheetId="1" r:id="rId1"/>
  </sheets>
  <definedNames>
    <definedName name="_xlnm._FilterDatabase" localSheetId="0" hidden="1">ვაკანსიები!$A$2:$I$2</definedName>
  </definedNames>
  <calcPr calcId="162913" refMode="R1C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<sst xmlns="http://schemas.openxmlformats.org/spreadsheetml/2006/main" count="163" uniqueCount="89">
  <si>
    <t>ნომერი</t>
  </si>
  <si>
    <t>პოზიციის დასახელება</t>
  </si>
  <si>
    <t>კატეგორია</t>
  </si>
  <si>
    <t>თანამდებობის დასახელება</t>
  </si>
  <si>
    <t>კონკურსის ტიპი</t>
  </si>
  <si>
    <t>გააქტიურების თარიღი</t>
  </si>
  <si>
    <t>განცხადების ბოლო ვადა</t>
  </si>
  <si>
    <t>ვაკანსიის სტატუსი</t>
  </si>
  <si>
    <t>ადგილების რაოდენობა</t>
  </si>
  <si>
    <t>გარემოს დაცვა და ბუნებრივი რესურსები</t>
  </si>
  <si>
    <t>მესამე რანგი - საჯარო დაწესებულების მესამე კატეგორიის უფროსი სპეციალისტი</t>
  </si>
  <si>
    <t>ღია კონკურსი</t>
  </si>
  <si>
    <t>ადმინისტრაციული დეპარტამენტის ადამიანური რესურსების მართვის სამმართველოს მეორე კატეგორიის უფროსი სპეციალისტი</t>
  </si>
  <si>
    <t>ადამიანური რესურსების მართვა</t>
  </si>
  <si>
    <t>მესამე რანგი - საჯარო დაწესებულების მეორე კატეგორიის უფროსი სპეციალისტი</t>
  </si>
  <si>
    <t>შიდა კონკურსი</t>
  </si>
  <si>
    <t>14.12.2021 01:04:23</t>
  </si>
  <si>
    <t>14.12.2021 12:00:00</t>
  </si>
  <si>
    <t>18.12.2021</t>
  </si>
  <si>
    <t>ბიომრავალფეროვნებისა და სატყეო დეპარტამენტის ბიომრავალფეროვნების სამმართველოს პირველი კატეგორიის უფროსი სპეციალისტი</t>
  </si>
  <si>
    <t>მესამე რანგი - საჯარო დაწესებულების პირველი კატეგორიის უფროსი სპეციალისტი</t>
  </si>
  <si>
    <t>09.12.2021 01:24:47</t>
  </si>
  <si>
    <t>09.12.2021 12:00:00</t>
  </si>
  <si>
    <t>13.12.2021</t>
  </si>
  <si>
    <t>დასრულებული</t>
  </si>
  <si>
    <t>პოლიტიკის კოორდინაციისა და ანალიტიკის დეპარტამენტის სოფლის განვითარებისა და გარემოს დაცვის პოლიტიკის კოორდინაციის სამმართველოს პირველი კატეგორიის უფროსი სპეციალისტი</t>
  </si>
  <si>
    <t>პოლიტიკა/ანალიტიკა</t>
  </si>
  <si>
    <t>22.11.2021 04:02:15</t>
  </si>
  <si>
    <t>22.11.2021 12:00:00</t>
  </si>
  <si>
    <t>01.12.2021</t>
  </si>
  <si>
    <t>ბიომრავალფეროვნებისა და სატყეო დეპარტამენტის ბიომრავალფეროვნების სამმართველოს მეორე კატეგორიის უფროსი სპეციალისტი</t>
  </si>
  <si>
    <t>03.11.2021 11:48:30</t>
  </si>
  <si>
    <t>03.11.2021 12:00:00</t>
  </si>
  <si>
    <t>07.11.2021</t>
  </si>
  <si>
    <t>ბიომრავალფეროვნებისა და სატყეო დეპარტამენტის დაცული ტერიტორიების პოლიტიკის სამმართველოს მეორადი სტრუქტურული ერთეულის ხელმძღვანელი</t>
  </si>
  <si>
    <t>მეორე რანგი - საჯარო დაწესებულების მეორადი სტრუქტურული ერთეულის ხელმძღვანელი</t>
  </si>
  <si>
    <t>19.10.2021 04:36:29</t>
  </si>
  <si>
    <t>19.10.2021 12:00:00</t>
  </si>
  <si>
    <t>23.10.2021</t>
  </si>
  <si>
    <t>ინფორმაციული ტექნოლოგიების დეპარტამენტის პროგრამული უზრუნველყოფის სამმართველოს მეორადი სტრუქტურული ერთეულის ხელმძღვანელი</t>
  </si>
  <si>
    <t>ინფორმაციული ტექნოლოგიები (IT)</t>
  </si>
  <si>
    <t>დახურული კონკურსი</t>
  </si>
  <si>
    <t>11.10.2021 04:53:01</t>
  </si>
  <si>
    <t>11.10.2021 12:00:00</t>
  </si>
  <si>
    <t>15.10.2021</t>
  </si>
  <si>
    <t>ინფორმაციული ტექნოლოგიების დეპარტამენტის პროგრამული უზრუნველყოფის სამმართველოს მეორე კატეგორიის უფროსი სპეციალისტი</t>
  </si>
  <si>
    <t>11.10.2021 04:55:31</t>
  </si>
  <si>
    <t>ინფორმაციული ტექნოლოგიების დეპარტამენტის სისტემური ადმინისტრირების სამმართველოს მეორე კატეგორიის უფროსი სპეციალისტი</t>
  </si>
  <si>
    <t>11.10.2021 04:57:26</t>
  </si>
  <si>
    <t>ინფორმაციული ტექნოლოგიების დეპარტამენტის ტექნიკური მხარდაჭერის სამმართველოს მეორე კატეგორიის უფროსი სპეციალისტი</t>
  </si>
  <si>
    <t>11.10.2021 05:01:07</t>
  </si>
  <si>
    <t>გარემოსდაცვითი შეფასების დეპარტამენტის სკოპინგის სამმართველოს მესამე კატეგორიის უფროსი სპეციალისტი</t>
  </si>
  <si>
    <t>05.10.2021 03:15:37</t>
  </si>
  <si>
    <t>05.10.2021 12:00:00</t>
  </si>
  <si>
    <t>09.10.2021</t>
  </si>
  <si>
    <t>გარემოსდაცვითი შეფასების დეპარტამენტის სკოპინგის სამმართველოს მეორე კატეგორიის უფროსი სპეციალისტი</t>
  </si>
  <si>
    <t>05.10.2021 03:17:29</t>
  </si>
  <si>
    <t>გარემოსდაცვითი შეფასების დეპარტამენტის სკოპინგის სამმართველოს მეორადი სტრუქტურული ერთეულის ხელმძღვანელი</t>
  </si>
  <si>
    <t>05.10.2021 03:33:54</t>
  </si>
  <si>
    <t>გარემოსდაცვითი შეფასების დეპარტამენტის ინტეგრირებული მართვის სამმართველოს პირველი კატეგორიის უმცროსი სპეციალისტი</t>
  </si>
  <si>
    <t>მეოთხე რანგი - საჯარო დაწესებულების პირველი კატეგორიის უმცროსი სპეციალისტი</t>
  </si>
  <si>
    <t>05.10.2021 03:02:16</t>
  </si>
  <si>
    <t>გარემოსდაცვითი შეფასების დეპარტამენტის ინტეგრირებული მართვის სამმართველოს მესამე კატეგორიის უფროსი სპეციალისტი</t>
  </si>
  <si>
    <t>05.10.2021 03:09:03</t>
  </si>
  <si>
    <t>გარემოსდაცვითი შეფასების დეპარტამენტის სკრინინგის სამმართველოს პირველი კატეგორიის უმცროსი სპეციალისტი</t>
  </si>
  <si>
    <t>05.10.2021 02:57:03</t>
  </si>
  <si>
    <t xml:space="preserve"> გარემოსდაცვითი შეფასების დეპარტამენტის სკრინინგის სამმართველოს პირველი კატეგორიის უმცროსი სპეციალისტი</t>
  </si>
  <si>
    <t>05.10.2021 02:59:00</t>
  </si>
  <si>
    <t>გარემოსდაცვითი შეფასების დეპარტამენტის სკრინინგის სამმართველოს მეორე კატეგორიის უფროსი სპეციალისტი</t>
  </si>
  <si>
    <t>05.10.2021 03:12:43</t>
  </si>
  <si>
    <t>შერჩეული კანდიდატები</t>
  </si>
  <si>
    <t>გამოქვეყნებული (ბიურო)</t>
  </si>
  <si>
    <t>ნ.ჯ</t>
  </si>
  <si>
    <t>ს.ნ</t>
  </si>
  <si>
    <t>მ.ც</t>
  </si>
  <si>
    <t>ს.თ</t>
  </si>
  <si>
    <t>თ.ქ</t>
  </si>
  <si>
    <t>ა.ლ</t>
  </si>
  <si>
    <t>ნ.წ</t>
  </si>
  <si>
    <t>ი.რ</t>
  </si>
  <si>
    <t>თ.მ</t>
  </si>
  <si>
    <t>ნ.თ</t>
  </si>
  <si>
    <t>მ.ქ</t>
  </si>
  <si>
    <t>ლ.ო</t>
  </si>
  <si>
    <t>კ.ა</t>
  </si>
  <si>
    <t>ი.კ</t>
  </si>
  <si>
    <t>ლ.ხ</t>
  </si>
  <si>
    <t>ვ.ბ
თ.ლ</t>
  </si>
  <si>
    <t>ხ.მ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</si>
</sst>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0"/>
      <name val="Sylfaen"/>
      <family val="1"/>
    </font>
    <font>
      <sz val="10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tabSelected="1" topLeftCell="C1" workbookViewId="0">
      <selection activeCell="E6" sqref="E6"/>
    </sheetView>
  </sheetViews>
  <sheetFormatPr defaultRowHeight="15"/>
  <cols>
    <col min="1" max="1" width="9.5703125" style="1" customWidth="1"/>
    <col min="2" max="2" width="87.28515625" style="4" customWidth="1"/>
    <col min="3" max="3" width="22.5703125" style="3" customWidth="1"/>
    <col min="4" max="4" width="38.28515625" style="3" customWidth="1"/>
    <col min="5" max="5" width="19.28515625" style="4" customWidth="1"/>
    <col min="6" max="6" width="19" style="1" customWidth="1"/>
    <col min="7" max="9" width="19.28515625" style="1" customWidth="1"/>
    <col min="10" max="10" width="15.7109375" style="1" customWidth="1"/>
    <col min="11" max="11" width="15.140625" style="1" customWidth="1"/>
    <col min="12" max="12" width="22.5703125" style="1" customWidth="1"/>
    <col min="13" max="13" width="9.140625" style="5" customWidth="1"/>
    <col min="14" max="16384" width="9.140625" style="5"/>
  </cols>
  <sheetData>
    <row r="2" spans="1:12" s="2" customFormat="1" ht="4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71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70</v>
      </c>
      <c r="L2" s="1"/>
    </row>
    <row r="3" spans="1:12" ht="32.25" customHeight="1">
      <c r="A3" s="7">
        <v>68415</v>
      </c>
      <c r="B3" s="8" t="s">
        <v>12</v>
      </c>
      <c r="C3" s="8" t="s">
        <v>13</v>
      </c>
      <c r="D3" s="8" t="s">
        <v>14</v>
      </c>
      <c r="E3" s="9" t="s">
        <v>15</v>
      </c>
      <c r="F3" s="7" t="s">
        <v>16</v>
      </c>
      <c r="G3" s="7" t="s">
        <v>17</v>
      </c>
      <c r="H3" s="7" t="s">
        <v>18</v>
      </c>
      <c r="I3" s="7" t="str">
        <f>$I$4</f>
        <v>დასრულებული</v>
      </c>
      <c r="J3" s="10">
        <v>1</v>
      </c>
      <c r="K3" s="7" t="s">
        <v>72</v>
      </c>
    </row>
    <row r="4" spans="1:12" ht="45.75" customHeight="1">
      <c r="A4" s="7">
        <v>68372</v>
      </c>
      <c r="B4" s="8" t="s">
        <v>19</v>
      </c>
      <c r="C4" s="8" t="s">
        <v>9</v>
      </c>
      <c r="D4" s="8" t="s">
        <v>20</v>
      </c>
      <c r="E4" s="9" t="s">
        <v>15</v>
      </c>
      <c r="F4" s="7" t="s">
        <v>21</v>
      </c>
      <c r="G4" s="7" t="s">
        <v>22</v>
      </c>
      <c r="H4" s="7" t="s">
        <v>23</v>
      </c>
      <c r="I4" s="7" t="s">
        <v>24</v>
      </c>
      <c r="J4" s="10">
        <v>1</v>
      </c>
      <c r="K4" s="7" t="s">
        <v>73</v>
      </c>
    </row>
    <row r="5" spans="1:12" ht="32.25" customHeight="1">
      <c r="A5" s="7">
        <v>68022</v>
      </c>
      <c r="B5" s="8" t="s">
        <v>25</v>
      </c>
      <c r="C5" s="8" t="s">
        <v>26</v>
      </c>
      <c r="D5" s="8" t="s">
        <v>20</v>
      </c>
      <c r="E5" s="9" t="s">
        <v>11</v>
      </c>
      <c r="F5" s="7" t="s">
        <v>27</v>
      </c>
      <c r="G5" s="7" t="s">
        <v>28</v>
      </c>
      <c r="H5" s="7" t="s">
        <v>29</v>
      </c>
      <c r="I5" s="7" t="s">
        <v>24</v>
      </c>
      <c r="J5" s="10">
        <v>1</v>
      </c>
      <c r="K5" s="7" t="s">
        <v>74</v>
      </c>
    </row>
    <row r="6" spans="1:12" ht="38.25" customHeight="1">
      <c r="A6" s="7">
        <v>67867</v>
      </c>
      <c r="B6" s="8" t="s">
        <v>30</v>
      </c>
      <c r="C6" s="8" t="s">
        <v>9</v>
      </c>
      <c r="D6" s="8" t="s">
        <v>14</v>
      </c>
      <c r="E6" s="9" t="s">
        <v>15</v>
      </c>
      <c r="F6" s="7" t="s">
        <v>31</v>
      </c>
      <c r="G6" s="7" t="s">
        <v>32</v>
      </c>
      <c r="H6" s="7" t="s">
        <v>33</v>
      </c>
      <c r="I6" s="7" t="s">
        <v>24</v>
      </c>
      <c r="J6" s="10">
        <v>1</v>
      </c>
      <c r="K6" s="7" t="s">
        <v>75</v>
      </c>
    </row>
    <row r="7" spans="1:12" ht="48" customHeight="1">
      <c r="A7" s="7">
        <v>67585</v>
      </c>
      <c r="B7" s="8" t="s">
        <v>34</v>
      </c>
      <c r="C7" s="8" t="s">
        <v>9</v>
      </c>
      <c r="D7" s="8" t="s">
        <v>35</v>
      </c>
      <c r="E7" s="9" t="s">
        <v>15</v>
      </c>
      <c r="F7" s="7" t="s">
        <v>36</v>
      </c>
      <c r="G7" s="7" t="s">
        <v>37</v>
      </c>
      <c r="H7" s="7" t="s">
        <v>38</v>
      </c>
      <c r="I7" s="7" t="s">
        <v>24</v>
      </c>
      <c r="J7" s="10">
        <v>1</v>
      </c>
      <c r="K7" s="7" t="s">
        <v>76</v>
      </c>
    </row>
    <row r="8" spans="1:12" ht="45.75" customHeight="1">
      <c r="A8" s="7">
        <v>67444</v>
      </c>
      <c r="B8" s="8" t="s">
        <v>39</v>
      </c>
      <c r="C8" s="8" t="s">
        <v>40</v>
      </c>
      <c r="D8" s="8" t="s">
        <v>35</v>
      </c>
      <c r="E8" s="9" t="s">
        <v>41</v>
      </c>
      <c r="F8" s="7" t="s">
        <v>42</v>
      </c>
      <c r="G8" s="7" t="s">
        <v>43</v>
      </c>
      <c r="H8" s="7" t="s">
        <v>44</v>
      </c>
      <c r="I8" s="7" t="s">
        <v>24</v>
      </c>
      <c r="J8" s="10">
        <v>1</v>
      </c>
      <c r="K8" s="7" t="s">
        <v>77</v>
      </c>
    </row>
    <row r="9" spans="1:12" ht="31.5" customHeight="1">
      <c r="A9" s="7">
        <v>67443</v>
      </c>
      <c r="B9" s="8" t="s">
        <v>45</v>
      </c>
      <c r="C9" s="8" t="s">
        <v>40</v>
      </c>
      <c r="D9" s="8" t="s">
        <v>14</v>
      </c>
      <c r="E9" s="9" t="s">
        <v>41</v>
      </c>
      <c r="F9" s="7" t="s">
        <v>46</v>
      </c>
      <c r="G9" s="7" t="s">
        <v>43</v>
      </c>
      <c r="H9" s="7" t="s">
        <v>44</v>
      </c>
      <c r="I9" s="7" t="s">
        <v>24</v>
      </c>
      <c r="J9" s="10">
        <v>1</v>
      </c>
      <c r="K9" s="7" t="s">
        <v>78</v>
      </c>
    </row>
    <row r="10" spans="1:12" ht="32.25" customHeight="1">
      <c r="A10" s="7">
        <v>67442</v>
      </c>
      <c r="B10" s="8" t="s">
        <v>47</v>
      </c>
      <c r="C10" s="8" t="s">
        <v>40</v>
      </c>
      <c r="D10" s="8" t="s">
        <v>14</v>
      </c>
      <c r="E10" s="9" t="s">
        <v>41</v>
      </c>
      <c r="F10" s="7" t="s">
        <v>48</v>
      </c>
      <c r="G10" s="7" t="s">
        <v>43</v>
      </c>
      <c r="H10" s="7" t="s">
        <v>44</v>
      </c>
      <c r="I10" s="7" t="s">
        <v>24</v>
      </c>
      <c r="J10" s="10">
        <v>1</v>
      </c>
      <c r="K10" s="7" t="s">
        <v>79</v>
      </c>
    </row>
    <row r="11" spans="1:12" ht="33.75" customHeight="1">
      <c r="A11" s="7">
        <v>67441</v>
      </c>
      <c r="B11" s="8" t="s">
        <v>49</v>
      </c>
      <c r="C11" s="8" t="s">
        <v>40</v>
      </c>
      <c r="D11" s="8" t="s">
        <v>14</v>
      </c>
      <c r="E11" s="9" t="s">
        <v>11</v>
      </c>
      <c r="F11" s="7" t="s">
        <v>50</v>
      </c>
      <c r="G11" s="7" t="s">
        <v>43</v>
      </c>
      <c r="H11" s="7" t="s">
        <v>44</v>
      </c>
      <c r="I11" s="7" t="s">
        <v>24</v>
      </c>
      <c r="J11" s="10">
        <v>1</v>
      </c>
      <c r="K11" s="7" t="s">
        <v>80</v>
      </c>
    </row>
    <row r="12" spans="1:12" ht="30.75" customHeight="1">
      <c r="A12" s="7">
        <v>67384</v>
      </c>
      <c r="B12" s="8" t="s">
        <v>51</v>
      </c>
      <c r="C12" s="8" t="s">
        <v>9</v>
      </c>
      <c r="D12" s="8" t="s">
        <v>10</v>
      </c>
      <c r="E12" s="9" t="s">
        <v>11</v>
      </c>
      <c r="F12" s="7" t="s">
        <v>52</v>
      </c>
      <c r="G12" s="7" t="s">
        <v>53</v>
      </c>
      <c r="H12" s="7" t="s">
        <v>54</v>
      </c>
      <c r="I12" s="7" t="s">
        <v>24</v>
      </c>
      <c r="J12" s="10">
        <v>3</v>
      </c>
      <c r="K12" s="11" t="s">
        <v>81</v>
      </c>
    </row>
    <row r="13" spans="1:12" ht="33" customHeight="1">
      <c r="A13" s="7">
        <v>67383</v>
      </c>
      <c r="B13" s="8" t="s">
        <v>55</v>
      </c>
      <c r="C13" s="8" t="s">
        <v>9</v>
      </c>
      <c r="D13" s="8" t="s">
        <v>14</v>
      </c>
      <c r="E13" s="9" t="s">
        <v>11</v>
      </c>
      <c r="F13" s="7" t="s">
        <v>56</v>
      </c>
      <c r="G13" s="7" t="s">
        <v>53</v>
      </c>
      <c r="H13" s="7" t="s">
        <v>54</v>
      </c>
      <c r="I13" s="7" t="s">
        <v>24</v>
      </c>
      <c r="J13" s="10">
        <v>1</v>
      </c>
      <c r="K13" s="7" t="s">
        <v>82</v>
      </c>
    </row>
    <row r="14" spans="1:12" ht="45" customHeight="1">
      <c r="A14" s="7">
        <v>67381</v>
      </c>
      <c r="B14" s="8" t="s">
        <v>57</v>
      </c>
      <c r="C14" s="8" t="s">
        <v>9</v>
      </c>
      <c r="D14" s="8" t="s">
        <v>35</v>
      </c>
      <c r="E14" s="9" t="s">
        <v>15</v>
      </c>
      <c r="F14" s="7" t="s">
        <v>58</v>
      </c>
      <c r="G14" s="7" t="s">
        <v>53</v>
      </c>
      <c r="H14" s="7" t="s">
        <v>54</v>
      </c>
      <c r="I14" s="7" t="s">
        <v>24</v>
      </c>
      <c r="J14" s="10">
        <v>1</v>
      </c>
      <c r="K14" s="7" t="s">
        <v>83</v>
      </c>
    </row>
    <row r="15" spans="1:12" ht="45.75" customHeight="1">
      <c r="A15" s="7">
        <v>67380</v>
      </c>
      <c r="B15" s="8" t="s">
        <v>59</v>
      </c>
      <c r="C15" s="8" t="s">
        <v>9</v>
      </c>
      <c r="D15" s="8" t="s">
        <v>60</v>
      </c>
      <c r="E15" s="9" t="s">
        <v>11</v>
      </c>
      <c r="F15" s="7" t="s">
        <v>61</v>
      </c>
      <c r="G15" s="7" t="s">
        <v>53</v>
      </c>
      <c r="H15" s="7" t="s">
        <v>54</v>
      </c>
      <c r="I15" s="7" t="s">
        <v>24</v>
      </c>
      <c r="J15" s="10">
        <v>1</v>
      </c>
      <c r="K15" s="7" t="s">
        <v>84</v>
      </c>
    </row>
    <row r="16" spans="1:12" ht="31.5" customHeight="1">
      <c r="A16" s="7">
        <v>67379</v>
      </c>
      <c r="B16" s="8" t="s">
        <v>62</v>
      </c>
      <c r="C16" s="8" t="s">
        <v>9</v>
      </c>
      <c r="D16" s="8" t="s">
        <v>10</v>
      </c>
      <c r="E16" s="9" t="s">
        <v>11</v>
      </c>
      <c r="F16" s="7" t="s">
        <v>63</v>
      </c>
      <c r="G16" s="7" t="s">
        <v>53</v>
      </c>
      <c r="H16" s="7" t="s">
        <v>54</v>
      </c>
      <c r="I16" s="7" t="s">
        <v>24</v>
      </c>
      <c r="J16" s="10">
        <v>1</v>
      </c>
      <c r="K16" s="7" t="s">
        <v>85</v>
      </c>
    </row>
    <row r="17" spans="1:11" ht="45.75" customHeight="1">
      <c r="A17" s="7">
        <v>67378</v>
      </c>
      <c r="B17" s="8" t="s">
        <v>64</v>
      </c>
      <c r="C17" s="8" t="s">
        <v>9</v>
      </c>
      <c r="D17" s="8" t="s">
        <v>60</v>
      </c>
      <c r="E17" s="9" t="s">
        <v>11</v>
      </c>
      <c r="F17" s="7" t="s">
        <v>65</v>
      </c>
      <c r="G17" s="7" t="s">
        <v>53</v>
      </c>
      <c r="H17" s="7" t="s">
        <v>54</v>
      </c>
      <c r="I17" s="7" t="s">
        <v>24</v>
      </c>
      <c r="J17" s="10">
        <v>1</v>
      </c>
      <c r="K17" s="7" t="s">
        <v>86</v>
      </c>
    </row>
    <row r="18" spans="1:11" ht="45" customHeight="1">
      <c r="A18" s="7">
        <v>67377</v>
      </c>
      <c r="B18" s="8" t="s">
        <v>66</v>
      </c>
      <c r="C18" s="8" t="s">
        <v>9</v>
      </c>
      <c r="D18" s="8" t="s">
        <v>60</v>
      </c>
      <c r="E18" s="9" t="s">
        <v>11</v>
      </c>
      <c r="F18" s="7" t="s">
        <v>67</v>
      </c>
      <c r="G18" s="7" t="s">
        <v>53</v>
      </c>
      <c r="H18" s="7" t="s">
        <v>54</v>
      </c>
      <c r="I18" s="7" t="s">
        <v>24</v>
      </c>
      <c r="J18" s="10">
        <v>2</v>
      </c>
      <c r="K18" s="11" t="s">
        <v>87</v>
      </c>
    </row>
    <row r="19" spans="1:11" ht="37.5" customHeight="1">
      <c r="A19" s="7">
        <v>67376</v>
      </c>
      <c r="B19" s="8" t="s">
        <v>68</v>
      </c>
      <c r="C19" s="8" t="s">
        <v>9</v>
      </c>
      <c r="D19" s="8" t="s">
        <v>14</v>
      </c>
      <c r="E19" s="9" t="s">
        <v>11</v>
      </c>
      <c r="F19" s="7" t="s">
        <v>69</v>
      </c>
      <c r="G19" s="7" t="s">
        <v>53</v>
      </c>
      <c r="H19" s="7" t="s">
        <v>54</v>
      </c>
      <c r="I19" s="7" t="s">
        <v>24</v>
      </c>
      <c r="J19" s="10">
        <v>1</v>
      </c>
      <c r="K19" s="7" t="s">
        <v>88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ვაკანსიები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ანა ბაბალაშვილი</cp:lastModifiedBy>
  <dcterms:created xsi:type="dcterms:W3CDTF">2022-02-10T07:35:26Z</dcterms:created>
  <dcterms:modified xsi:type="dcterms:W3CDTF">2022-03-11T11:21:55Z</dcterms:modified>
</cp:coreProperties>
</file>